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Backup 06.11.21\UPSI\CPRI\Pakar Bidang\"/>
    </mc:Choice>
  </mc:AlternateContent>
  <xr:revisionPtr revIDLastSave="0" documentId="13_ncr:1_{EA6392D2-2344-4F7B-A963-F8DBAE70DE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rpili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" i="2" l="1"/>
</calcChain>
</file>

<file path=xl/sharedStrings.xml><?xml version="1.0" encoding="utf-8"?>
<sst xmlns="http://schemas.openxmlformats.org/spreadsheetml/2006/main" count="226" uniqueCount="145">
  <si>
    <t>Bil</t>
  </si>
  <si>
    <t>Kod Penyelidikan</t>
  </si>
  <si>
    <t>Tajuk Penyelidikan</t>
  </si>
  <si>
    <t>Jawatan</t>
  </si>
  <si>
    <t>Ketua Penyelidik</t>
  </si>
  <si>
    <t>Penyelidik Bersama</t>
  </si>
  <si>
    <t>Fakulti</t>
  </si>
  <si>
    <t>Tempoh Penyelidikan</t>
  </si>
  <si>
    <t>Geran</t>
  </si>
  <si>
    <t>Kategori</t>
  </si>
  <si>
    <t>Peruntukan</t>
  </si>
  <si>
    <t>Prof. Madya Dr.</t>
  </si>
  <si>
    <t>UPSI</t>
  </si>
  <si>
    <t>FSK</t>
  </si>
  <si>
    <t>Dr.</t>
  </si>
  <si>
    <t>FBK</t>
  </si>
  <si>
    <t>GPUBP</t>
  </si>
  <si>
    <t>FMSP</t>
  </si>
  <si>
    <t>FPE</t>
  </si>
  <si>
    <t>FSKIK</t>
  </si>
  <si>
    <t>GPUF</t>
  </si>
  <si>
    <t>2020-0020-106-01</t>
  </si>
  <si>
    <t>Hasrat Keusahawanan dan Keperluan Pendidikan Keusahawanan Dalam Kalangan Belia di Perak</t>
  </si>
  <si>
    <t>Nor Azrin Md Latip</t>
  </si>
  <si>
    <t>En. Baharudin Omar, En. Muhammad Khairuddin Lim Abdullah, Dr. Ahmad Zainal Abidin Abd Razak</t>
  </si>
  <si>
    <t>1 Mac 2020 - 1 Mac 2021
Tambah Masa Automatik Covid 2019 - 1 Ogos 2021</t>
  </si>
  <si>
    <t>GGPU Khas</t>
  </si>
  <si>
    <t>Hafizul Fahri bin Hanafi, Ismail @ Ismail Yusuf Panessai, Shamsul Arrieya bin Ariffin</t>
  </si>
  <si>
    <t>15 Sept 2020 - 14 Sept 2022</t>
  </si>
  <si>
    <t>2020-0050-107-01</t>
  </si>
  <si>
    <t>Pembinaan Modul Pembangunan Kompetensi Guru Sekolah Agama Rakyat di Negeri Perak</t>
  </si>
  <si>
    <t>Norhisham Bin Muhamad</t>
  </si>
  <si>
    <t>Azmil bin Hashim, Mohd Noor bin Daud, Abd Hadi bin Borham</t>
  </si>
  <si>
    <t>2020-0058-107-01</t>
  </si>
  <si>
    <t>Pembangunan Modul Interaktif Multimedia dalam Pengajaran dan Pembelajaran Kesusasteraan Melayu</t>
  </si>
  <si>
    <t>Azhar bin Wahid</t>
  </si>
  <si>
    <t>En.</t>
  </si>
  <si>
    <t>2020-0075-107-01</t>
  </si>
  <si>
    <t>PEMBINAAN APLIKASI MODUL AKTIVITI MENGGUNAKAN PEMIKIRAN KOMPUTASIONAL BAGI KOMPONEN AKIDAH DAN AYAT KEFAHAMAN SUBJEK PENDIDIKAN ISLAM KSSM</t>
  </si>
  <si>
    <t>Husna binti Husain</t>
  </si>
  <si>
    <t>Aslina binti Saad, Zanariah binti Noor, Noor Banu binti Mahadir Naidu</t>
  </si>
  <si>
    <t>2020-0079-107-01</t>
  </si>
  <si>
    <t>Modul Pembelajaran Asas Lakonan Secara Atas Talian Kepada Pelajar Sekolah Seni Malaysia Johor</t>
  </si>
  <si>
    <t>Muhammad Faisal bin Ahmad</t>
  </si>
  <si>
    <t>Zolkipli bin Abdullah, Syarul Azlina binti Dato' Haji Sikandar, Sumathi A/P Maniam</t>
  </si>
  <si>
    <t>2020-0087-107-01</t>
  </si>
  <si>
    <t>Pembangunan Model Instruksi Kursus Ensembel Instrumental Muzik Secara Dalam Talian untuk Pendidikan Muzik Kurikulum Standard Sekolah Menengah (KSSM) di Malaysia</t>
  </si>
  <si>
    <t>Zamrus bin Hashim</t>
  </si>
  <si>
    <t>Wong Huey Yi @ Colleen Wong, Mohd Hassan bin Abdullah, Suflan Faidzal Bin Arshad</t>
  </si>
  <si>
    <t>2020-0102-107-01</t>
  </si>
  <si>
    <t>Keberkesanan Pembelajaran Berasaskan Masalah (PBL) dalam Pembelajaran dan Pemudahcaraan (PdPc) Kursus Ekonomi Untuk Meningkatkan Kemahiran Pemikiran Kritis</t>
  </si>
  <si>
    <t>Azila binti Abdul Razak</t>
  </si>
  <si>
    <t>Fidlizan bin Muhammad, Mohd Yahya bin Mohd Hussin, Nurhanie binti Mahjom</t>
  </si>
  <si>
    <t>2020-0105-107-01</t>
  </si>
  <si>
    <t>Pembinaan Garis Panduan Berasaskan Pendekatan Falsafah dalam Menangani Fahaman Ateisme dalam kalangan Pelajar Sekolah</t>
  </si>
  <si>
    <t>Ahmad Faizuddin bin Ramli</t>
  </si>
  <si>
    <t>Muhammad Ridhwan Bin Sarifin, Norazlan Hadi bin Yaacob, Siti Aisyah binti Mohamad Zin</t>
  </si>
  <si>
    <t>2020-0114-107-01</t>
  </si>
  <si>
    <t>APLIKASI INTERAKTIF AUGMENTED REALITY (AR) SENI UKIRAN DALAM KSSM PENDIDIKAN SENI VISUAL TINGKATAN 4</t>
  </si>
  <si>
    <t>Harleny binti Abd Arif</t>
  </si>
  <si>
    <t>Elis Syuhaila binti Mokhta, Nor Syazwani Binti Mat Salleh, Ismail @ Ismail Yusuf Panessai</t>
  </si>
  <si>
    <t>1 Oktober 2020 - 30 September 2021</t>
  </si>
  <si>
    <t>SIG</t>
  </si>
  <si>
    <t>2020-0148-106-01</t>
  </si>
  <si>
    <t>Model of Digital Pedagogy in Social Science Subjects in Malaysian Secondary Schools</t>
  </si>
  <si>
    <t>Miftachul Huda</t>
  </si>
  <si>
    <t>Mazdi bin Marzuki, Azmil bin Hashim, Fauziah binti Che Leh, Samsuddin bin Abd Hamid</t>
  </si>
  <si>
    <t>15 November 2020 -14 November 2022</t>
  </si>
  <si>
    <t>2020-0174-107-01</t>
  </si>
  <si>
    <t>PEMBINAAN MODEL BERASASKAN PENDIDIKAN KESUKARELAWANAN KE ARAH MEMPERKASAKAN NILAI-NILAI INSANIAH DALAM KALANGAN MAHASISWA UNIVERSITI MELALUI PENDEKATAN TEORI SOSIAL</t>
  </si>
  <si>
    <t>Mohamad Basri bin Jamal</t>
  </si>
  <si>
    <t>Dr. Muhammad Ridhwan Bin Sarifin, En. Hanapi Jamaluddin, Pn. Zaironida Zainal Abdullah</t>
  </si>
  <si>
    <t>2020-0202-107-01</t>
  </si>
  <si>
    <t>Development of Game-Based Learning Model that Integrates Gen Z Students' Motivation, Skills Acquisition and Perceived Learning in the Financial Statement Accounting Adjustment Topics</t>
  </si>
  <si>
    <t>Prof. Madya. Dr.</t>
  </si>
  <si>
    <t>Norlia binti Mat Norwani</t>
  </si>
  <si>
    <t>Anis Suriati binti Ahmad, Zuriadah binti Ismail, Rohaila binti Yusof</t>
  </si>
  <si>
    <t>15 Disember 2020 - 14 Disember 2022</t>
  </si>
  <si>
    <t>2020-0290-106-01</t>
  </si>
  <si>
    <t>Developing a theoretical model on the design thinking approach in Entrepreneurship Education among UA students: empathy-building and user-centeredness, creativity and innovation, rapid-prototyping and experimentation mindset &amp; multidisciplinary collaboration</t>
  </si>
  <si>
    <t>Mad Ithnin bin Salleh</t>
  </si>
  <si>
    <t>Sharul Effendy bin Janudin, Nor Azrin bin Md Latip, Nurul Fadly bin Habidin, Dzulkifli Bin Mukhtar, Mohd Najib Bin Mansor,Mohd Shaari Abdul Rahman</t>
  </si>
  <si>
    <t>Geran Sepadan Fasa 2</t>
  </si>
  <si>
    <t>2020-0218-106-02
FRGS/1/2020/SS0/UPSI/02/2</t>
  </si>
  <si>
    <t>Developing E-Millennialpreneur 4.0 Education Model towards Muslim Youth SME Success</t>
  </si>
  <si>
    <t>Nadratun Nafisah binti Abdul Wahab</t>
  </si>
  <si>
    <t>Dr. Siti Asma' Binti Mohd Rosdi @ Mohd Rodhi, Dr. Norsamsinar Binti Samsudin, Dr. Nurul Fadly Bin Habidin, Dr. Thuraiya binti Zakaria</t>
  </si>
  <si>
    <t>1 November 2020 - 31 Oktober 2022</t>
  </si>
  <si>
    <t>KPT</t>
  </si>
  <si>
    <t>FRGS</t>
  </si>
  <si>
    <t>Social Sciences</t>
  </si>
  <si>
    <t>2020-0222-106-02
FRGS/1/2020/SS0/UPSI/02/25</t>
  </si>
  <si>
    <t>Model Pengukuran Kebolehsaingan dan Kelestarian Pendidikan Tingkatan Enam di Malaysia</t>
  </si>
  <si>
    <t>Ramlee Bin Ismail</t>
  </si>
  <si>
    <t>Prof. Madya Dr. Marinah Binti Awang, Prof. Madya Dr. Mohd Asri Bin Mohd Noor, Prof. Madya Dr. Suriani binti Abdul Hamid</t>
  </si>
  <si>
    <t>2020-0227-106-02
FRGS/1/2020/SS0/UPSI/02/9</t>
  </si>
  <si>
    <t>"KORUPSI HOUSE" DALAM PERLAKSANAAN PENDIDIKAN ANTI RASUAH DI MALAYSIA</t>
  </si>
  <si>
    <t>Muhammad Atiullah Bin Othman</t>
  </si>
  <si>
    <t>Dr. Vasanthan A/L Gurusamy, Dr. Siti Noranizahhafizah Binti Boyman, Dr. Sulaiman Dorloh</t>
  </si>
  <si>
    <t>2020-0231-106-02
FRGS/1/2020/SS01/UPSI/02/3</t>
  </si>
  <si>
    <t>Model Keusahawanan Sekolah (Schoolpreneur) Penggerak Dasar Keusahawanan Nasional (DKN) 2030</t>
  </si>
  <si>
    <t>Sharul Effendy Bin Janudin</t>
  </si>
  <si>
    <t>Dr. Mad Ithnin Bin Salleh, Dr. Nurul Fadly Bin Habidin, Prof. Madya Dr. Mazura @ Mastura binti Muhammad, Puan Aslinda Binti Mohd Aris (KPM)</t>
  </si>
  <si>
    <t>2020-0232-106-02
FRGS/1/2020/SS01/UPSI/02/4</t>
  </si>
  <si>
    <t>Developing a Framework for Strengthening the Role of Financial Literacy and Digital Skill in Promoting Entrepreneurship Spirit in Higher Education</t>
  </si>
  <si>
    <t>Noor Lela Binti Ahmad</t>
  </si>
  <si>
    <t>Prof. Madya Dr. Rohaila Binti Yusof, Prof. Madya Dr. Wan Salmuni binti Wan Mustaffa, Dr. Anis Suriati Binti Ahmad</t>
  </si>
  <si>
    <t>2018-0040-107-01</t>
  </si>
  <si>
    <t>Pembinaan Model Kompentensi Profesionalisme dan Pedagogi Guru Geografi Pra Universiti</t>
  </si>
  <si>
    <t>Hanifah binti Mahat</t>
  </si>
  <si>
    <t>Dr. Mohmadisa bin Hashim, Prof. Madya Dr. Nasir bin Nayan, Prof. Madya Dr. Yazid bin Saleh</t>
  </si>
  <si>
    <t>16 Mei 2018 sehingga 15 Mei 2019</t>
  </si>
  <si>
    <t>GPU Berteras Pendidikan</t>
  </si>
  <si>
    <t>2018-0041-107-01</t>
  </si>
  <si>
    <t>Penerapan Kemahiran Berfikir Aras Tingg (KBAT) melalui Pedagogi Pembelajaran Teradun dalam kalangan pelajar Pendidikan Moral Sekolah Menengah</t>
  </si>
  <si>
    <t>Nadarajan A/L Thambu</t>
  </si>
  <si>
    <t>Dr. Zuraini binti Jamil @ Osman, En. Ganesan A/L Shanmugavelu</t>
  </si>
  <si>
    <t>2018-0078-107-01</t>
  </si>
  <si>
    <t>Pembangunan Reka Bentuk Bilik Pendidikan Seni Visual Sekolah Menengah Dalam Daerah Muallim</t>
  </si>
  <si>
    <t>Cik</t>
  </si>
  <si>
    <t>Muriza binti Mustafa</t>
  </si>
  <si>
    <t>Prof. Madya Dr. Abdul Halim Bin Husain, Dr. Muhammad Fadhil Wong bin Abdullah</t>
  </si>
  <si>
    <t>1 Julai 2018 - 30 Jun 2019</t>
  </si>
  <si>
    <t>GGPU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</si>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</sst>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4" fontId="0" fillId="2" borderId="0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1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8ED6-0904-416C-8071-1F9EE718B523}">
  <dimension ref="A3:Q25"/>
  <sheetViews>
    <sheetView tabSelected="1" zoomScale="80" zoomScaleNormal="80" workbookViewId="0">
      <selection activeCell="D6" sqref="D6"/>
    </sheetView>
  </sheetViews>
  <sheetFormatPr defaultColWidth="8.81640625" defaultRowHeight="14.5" x14ac:dyDescent="0.35"/>
  <cols>
    <col min="1" max="1" width="8.81640625" style="1"/>
    <col min="2" max="2" width="20.81640625" style="1" customWidth="1"/>
    <col min="3" max="3" width="40.81640625" style="1" customWidth="1"/>
    <col min="4" max="4" width="13.81640625" style="1" customWidth="1"/>
    <col min="5" max="5" width="28.54296875" style="1" customWidth="1"/>
    <col min="6" max="6" width="30.81640625" style="1" customWidth="1"/>
    <col min="7" max="7" width="8.81640625" style="1"/>
    <col min="8" max="8" width="24.81640625" style="1" customWidth="1"/>
    <col min="9" max="9" width="18.1796875" style="1" customWidth="1"/>
    <col min="10" max="10" width="22.81640625" style="1" customWidth="1"/>
    <col min="11" max="11" width="15.453125" style="1" customWidth="1"/>
    <col min="12" max="12" width="16.453125" style="1" customWidth="1"/>
    <col min="13" max="16384" width="8.81640625" style="1"/>
  </cols>
  <sheetData>
    <row r="3" spans="1:17" x14ac:dyDescent="0.3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7" t="s">
        <v>10</v>
      </c>
      <c r="L3" s="8"/>
    </row>
    <row r="4" spans="1:17" ht="39" x14ac:dyDescent="0.35">
      <c r="A4" s="9" t="s">
        <v>124</v>
      </c>
      <c r="B4" s="10" t="s">
        <v>107</v>
      </c>
      <c r="C4" s="11" t="s">
        <v>108</v>
      </c>
      <c r="D4" s="10" t="s">
        <v>14</v>
      </c>
      <c r="E4" s="2" t="s">
        <v>109</v>
      </c>
      <c r="F4" s="11" t="s">
        <v>110</v>
      </c>
      <c r="G4" s="10" t="s">
        <v>13</v>
      </c>
      <c r="H4" s="2" t="s">
        <v>111</v>
      </c>
      <c r="I4" s="2" t="s">
        <v>112</v>
      </c>
      <c r="J4" s="10" t="s">
        <v>12</v>
      </c>
      <c r="K4" s="12">
        <v>8100</v>
      </c>
      <c r="L4" s="8"/>
    </row>
    <row r="5" spans="1:17" ht="39" x14ac:dyDescent="0.35">
      <c r="A5" s="9" t="s">
        <v>125</v>
      </c>
      <c r="B5" s="10" t="s">
        <v>113</v>
      </c>
      <c r="C5" s="11" t="s">
        <v>114</v>
      </c>
      <c r="D5" s="10" t="s">
        <v>14</v>
      </c>
      <c r="E5" s="2" t="s">
        <v>115</v>
      </c>
      <c r="F5" s="11" t="s">
        <v>116</v>
      </c>
      <c r="G5" s="10" t="s">
        <v>13</v>
      </c>
      <c r="H5" s="2" t="s">
        <v>111</v>
      </c>
      <c r="I5" s="2" t="s">
        <v>112</v>
      </c>
      <c r="J5" s="10" t="s">
        <v>12</v>
      </c>
      <c r="K5" s="12">
        <v>8000</v>
      </c>
      <c r="L5" s="8"/>
    </row>
    <row r="6" spans="1:17" ht="62" customHeight="1" x14ac:dyDescent="0.35">
      <c r="A6" s="9" t="s">
        <v>126</v>
      </c>
      <c r="B6" s="10" t="s">
        <v>117</v>
      </c>
      <c r="C6" s="11" t="s">
        <v>118</v>
      </c>
      <c r="D6" s="10" t="s">
        <v>119</v>
      </c>
      <c r="E6" s="2" t="s">
        <v>120</v>
      </c>
      <c r="F6" s="11" t="s">
        <v>121</v>
      </c>
      <c r="G6" s="10" t="s">
        <v>19</v>
      </c>
      <c r="H6" s="2" t="s">
        <v>122</v>
      </c>
      <c r="I6" s="2" t="s">
        <v>123</v>
      </c>
      <c r="J6" s="10" t="s">
        <v>12</v>
      </c>
      <c r="K6" s="12">
        <v>5000</v>
      </c>
      <c r="L6" s="8"/>
    </row>
    <row r="7" spans="1:17" ht="82" customHeight="1" x14ac:dyDescent="0.35">
      <c r="A7" s="9" t="s">
        <v>127</v>
      </c>
      <c r="B7" s="13" t="s">
        <v>83</v>
      </c>
      <c r="C7" s="14" t="s">
        <v>84</v>
      </c>
      <c r="D7" s="13" t="s">
        <v>14</v>
      </c>
      <c r="E7" s="15" t="s">
        <v>85</v>
      </c>
      <c r="F7" s="16" t="s">
        <v>86</v>
      </c>
      <c r="G7" s="13" t="s">
        <v>18</v>
      </c>
      <c r="H7" s="13" t="s">
        <v>87</v>
      </c>
      <c r="I7" s="13" t="s">
        <v>88</v>
      </c>
      <c r="J7" s="13" t="s">
        <v>89</v>
      </c>
      <c r="K7" s="15" t="s">
        <v>90</v>
      </c>
      <c r="L7" s="17">
        <v>92180</v>
      </c>
    </row>
    <row r="8" spans="1:17" ht="82" customHeight="1" x14ac:dyDescent="0.35">
      <c r="A8" s="9" t="s">
        <v>128</v>
      </c>
      <c r="B8" s="13" t="s">
        <v>91</v>
      </c>
      <c r="C8" s="14" t="s">
        <v>92</v>
      </c>
      <c r="D8" s="13" t="s">
        <v>11</v>
      </c>
      <c r="E8" s="15" t="s">
        <v>93</v>
      </c>
      <c r="F8" s="16" t="s">
        <v>94</v>
      </c>
      <c r="G8" s="13" t="s">
        <v>18</v>
      </c>
      <c r="H8" s="13" t="s">
        <v>87</v>
      </c>
      <c r="I8" s="13" t="s">
        <v>88</v>
      </c>
      <c r="J8" s="13" t="s">
        <v>89</v>
      </c>
      <c r="K8" s="15" t="s">
        <v>90</v>
      </c>
      <c r="L8" s="17">
        <v>104580</v>
      </c>
    </row>
    <row r="9" spans="1:17" ht="82" customHeight="1" x14ac:dyDescent="0.35">
      <c r="A9" s="9" t="s">
        <v>129</v>
      </c>
      <c r="B9" s="13" t="s">
        <v>95</v>
      </c>
      <c r="C9" s="14" t="s">
        <v>96</v>
      </c>
      <c r="D9" s="15" t="s">
        <v>14</v>
      </c>
      <c r="E9" s="15" t="s">
        <v>97</v>
      </c>
      <c r="F9" s="16" t="s">
        <v>98</v>
      </c>
      <c r="G9" s="13" t="s">
        <v>13</v>
      </c>
      <c r="H9" s="13" t="s">
        <v>87</v>
      </c>
      <c r="I9" s="13" t="s">
        <v>88</v>
      </c>
      <c r="J9" s="13" t="s">
        <v>89</v>
      </c>
      <c r="K9" s="15" t="s">
        <v>90</v>
      </c>
      <c r="L9" s="17">
        <v>67963</v>
      </c>
    </row>
    <row r="10" spans="1:17" ht="82" customHeight="1" x14ac:dyDescent="0.35">
      <c r="A10" s="9" t="s">
        <v>130</v>
      </c>
      <c r="B10" s="13" t="s">
        <v>99</v>
      </c>
      <c r="C10" s="14" t="s">
        <v>100</v>
      </c>
      <c r="D10" s="15" t="s">
        <v>14</v>
      </c>
      <c r="E10" s="15" t="s">
        <v>101</v>
      </c>
      <c r="F10" s="16" t="s">
        <v>102</v>
      </c>
      <c r="G10" s="13" t="s">
        <v>18</v>
      </c>
      <c r="H10" s="13" t="s">
        <v>87</v>
      </c>
      <c r="I10" s="13" t="s">
        <v>88</v>
      </c>
      <c r="J10" s="13" t="s">
        <v>89</v>
      </c>
      <c r="K10" s="15" t="s">
        <v>90</v>
      </c>
      <c r="L10" s="17">
        <v>65090</v>
      </c>
    </row>
    <row r="11" spans="1:17" ht="82" customHeight="1" x14ac:dyDescent="0.35">
      <c r="A11" s="9" t="s">
        <v>131</v>
      </c>
      <c r="B11" s="13" t="s">
        <v>103</v>
      </c>
      <c r="C11" s="14" t="s">
        <v>104</v>
      </c>
      <c r="D11" s="13" t="s">
        <v>11</v>
      </c>
      <c r="E11" s="15" t="s">
        <v>105</v>
      </c>
      <c r="F11" s="16" t="s">
        <v>106</v>
      </c>
      <c r="G11" s="13" t="s">
        <v>18</v>
      </c>
      <c r="H11" s="13" t="s">
        <v>87</v>
      </c>
      <c r="I11" s="13" t="s">
        <v>88</v>
      </c>
      <c r="J11" s="13" t="s">
        <v>89</v>
      </c>
      <c r="K11" s="15" t="s">
        <v>90</v>
      </c>
      <c r="L11" s="17">
        <v>82009</v>
      </c>
    </row>
    <row r="12" spans="1:17" ht="37.5" x14ac:dyDescent="0.35">
      <c r="A12" s="9" t="s">
        <v>132</v>
      </c>
      <c r="B12" s="18" t="s">
        <v>21</v>
      </c>
      <c r="C12" s="19" t="s">
        <v>22</v>
      </c>
      <c r="D12" s="18" t="s">
        <v>14</v>
      </c>
      <c r="E12" s="18" t="s">
        <v>23</v>
      </c>
      <c r="F12" s="20" t="s">
        <v>24</v>
      </c>
      <c r="G12" s="18" t="s">
        <v>18</v>
      </c>
      <c r="H12" s="21" t="s">
        <v>25</v>
      </c>
      <c r="I12" s="18" t="s">
        <v>26</v>
      </c>
      <c r="J12" s="18" t="s">
        <v>12</v>
      </c>
      <c r="K12" s="22">
        <v>5000</v>
      </c>
      <c r="L12" s="23"/>
      <c r="M12" s="3"/>
      <c r="N12" s="3"/>
      <c r="O12" s="3"/>
      <c r="P12" s="3"/>
    </row>
    <row r="13" spans="1:17" ht="26" x14ac:dyDescent="0.35">
      <c r="A13" s="9" t="s">
        <v>133</v>
      </c>
      <c r="B13" s="21" t="s">
        <v>29</v>
      </c>
      <c r="C13" s="19" t="s">
        <v>30</v>
      </c>
      <c r="D13" s="21" t="s">
        <v>14</v>
      </c>
      <c r="E13" s="21" t="s">
        <v>31</v>
      </c>
      <c r="F13" s="24" t="s">
        <v>32</v>
      </c>
      <c r="G13" s="18" t="s">
        <v>13</v>
      </c>
      <c r="H13" s="18" t="s">
        <v>28</v>
      </c>
      <c r="I13" s="18" t="s">
        <v>16</v>
      </c>
      <c r="J13" s="18" t="s">
        <v>12</v>
      </c>
      <c r="K13" s="25">
        <v>9900</v>
      </c>
      <c r="L13" s="23"/>
    </row>
    <row r="14" spans="1:17" ht="38.5" x14ac:dyDescent="0.35">
      <c r="A14" s="9" t="s">
        <v>134</v>
      </c>
      <c r="B14" s="21" t="s">
        <v>33</v>
      </c>
      <c r="C14" s="19" t="s">
        <v>34</v>
      </c>
      <c r="D14" s="21" t="s">
        <v>11</v>
      </c>
      <c r="E14" s="21" t="s">
        <v>35</v>
      </c>
      <c r="F14" s="24" t="s">
        <v>27</v>
      </c>
      <c r="G14" s="18" t="s">
        <v>15</v>
      </c>
      <c r="H14" s="18" t="s">
        <v>28</v>
      </c>
      <c r="I14" s="18" t="s">
        <v>16</v>
      </c>
      <c r="J14" s="18" t="s">
        <v>12</v>
      </c>
      <c r="K14" s="25">
        <v>9500</v>
      </c>
      <c r="L14" s="26"/>
    </row>
    <row r="15" spans="1:17" ht="62.5" x14ac:dyDescent="0.35">
      <c r="A15" s="9" t="s">
        <v>135</v>
      </c>
      <c r="B15" s="21" t="s">
        <v>37</v>
      </c>
      <c r="C15" s="19" t="s">
        <v>38</v>
      </c>
      <c r="D15" s="21" t="s">
        <v>14</v>
      </c>
      <c r="E15" s="21" t="s">
        <v>39</v>
      </c>
      <c r="F15" s="24" t="s">
        <v>40</v>
      </c>
      <c r="G15" s="18" t="s">
        <v>13</v>
      </c>
      <c r="H15" s="18" t="s">
        <v>28</v>
      </c>
      <c r="I15" s="18" t="s">
        <v>16</v>
      </c>
      <c r="J15" s="18" t="s">
        <v>12</v>
      </c>
      <c r="K15" s="25">
        <v>9903</v>
      </c>
      <c r="L15" s="23"/>
      <c r="M15" s="3"/>
      <c r="N15" s="3"/>
      <c r="O15" s="3"/>
      <c r="P15" s="3"/>
      <c r="Q15" s="3"/>
    </row>
    <row r="16" spans="1:17" ht="38.5" x14ac:dyDescent="0.35">
      <c r="A16" s="9" t="s">
        <v>136</v>
      </c>
      <c r="B16" s="21" t="s">
        <v>41</v>
      </c>
      <c r="C16" s="19" t="s">
        <v>42</v>
      </c>
      <c r="D16" s="21" t="s">
        <v>14</v>
      </c>
      <c r="E16" s="21" t="s">
        <v>43</v>
      </c>
      <c r="F16" s="24" t="s">
        <v>44</v>
      </c>
      <c r="G16" s="18" t="s">
        <v>17</v>
      </c>
      <c r="H16" s="18" t="s">
        <v>28</v>
      </c>
      <c r="I16" s="18" t="s">
        <v>16</v>
      </c>
      <c r="J16" s="18" t="s">
        <v>12</v>
      </c>
      <c r="K16" s="25">
        <v>9986.32</v>
      </c>
      <c r="L16" s="23"/>
      <c r="M16" s="3"/>
      <c r="N16" s="3"/>
      <c r="O16" s="3"/>
      <c r="P16" s="3"/>
      <c r="Q16" s="3"/>
    </row>
    <row r="17" spans="1:17" ht="50" x14ac:dyDescent="0.35">
      <c r="A17" s="9" t="s">
        <v>137</v>
      </c>
      <c r="B17" s="21" t="s">
        <v>45</v>
      </c>
      <c r="C17" s="19" t="s">
        <v>46</v>
      </c>
      <c r="D17" s="21" t="s">
        <v>36</v>
      </c>
      <c r="E17" s="21" t="s">
        <v>47</v>
      </c>
      <c r="F17" s="24" t="s">
        <v>48</v>
      </c>
      <c r="G17" s="18" t="s">
        <v>17</v>
      </c>
      <c r="H17" s="18" t="s">
        <v>28</v>
      </c>
      <c r="I17" s="18" t="s">
        <v>16</v>
      </c>
      <c r="J17" s="18" t="s">
        <v>12</v>
      </c>
      <c r="K17" s="25">
        <v>9023.42</v>
      </c>
      <c r="L17" s="23"/>
      <c r="M17" s="3"/>
      <c r="N17" s="3"/>
      <c r="O17" s="3"/>
      <c r="P17" s="3"/>
      <c r="Q17" s="3"/>
    </row>
    <row r="18" spans="1:17" ht="50" x14ac:dyDescent="0.35">
      <c r="A18" s="9" t="s">
        <v>138</v>
      </c>
      <c r="B18" s="21" t="s">
        <v>49</v>
      </c>
      <c r="C18" s="19" t="s">
        <v>50</v>
      </c>
      <c r="D18" s="21" t="s">
        <v>14</v>
      </c>
      <c r="E18" s="21" t="s">
        <v>51</v>
      </c>
      <c r="F18" s="20" t="s">
        <v>52</v>
      </c>
      <c r="G18" s="18" t="s">
        <v>18</v>
      </c>
      <c r="H18" s="18" t="s">
        <v>28</v>
      </c>
      <c r="I18" s="18" t="s">
        <v>16</v>
      </c>
      <c r="J18" s="18" t="s">
        <v>12</v>
      </c>
      <c r="K18" s="25">
        <v>9030</v>
      </c>
      <c r="L18" s="23"/>
      <c r="M18" s="3"/>
      <c r="N18" s="3"/>
      <c r="O18" s="3"/>
      <c r="P18" s="3"/>
      <c r="Q18" s="3"/>
    </row>
    <row r="19" spans="1:17" ht="50" x14ac:dyDescent="0.35">
      <c r="A19" s="9" t="s">
        <v>139</v>
      </c>
      <c r="B19" s="21" t="s">
        <v>53</v>
      </c>
      <c r="C19" s="19" t="s">
        <v>54</v>
      </c>
      <c r="D19" s="21" t="s">
        <v>36</v>
      </c>
      <c r="E19" s="21" t="s">
        <v>55</v>
      </c>
      <c r="F19" s="19" t="s">
        <v>56</v>
      </c>
      <c r="G19" s="18" t="s">
        <v>13</v>
      </c>
      <c r="H19" s="18" t="s">
        <v>28</v>
      </c>
      <c r="I19" s="18" t="s">
        <v>16</v>
      </c>
      <c r="J19" s="18" t="s">
        <v>12</v>
      </c>
      <c r="K19" s="25">
        <v>6987</v>
      </c>
      <c r="L19" s="23"/>
    </row>
    <row r="20" spans="1:17" ht="37.5" x14ac:dyDescent="0.35">
      <c r="A20" s="9" t="s">
        <v>140</v>
      </c>
      <c r="B20" s="21" t="s">
        <v>57</v>
      </c>
      <c r="C20" s="19" t="s">
        <v>58</v>
      </c>
      <c r="D20" s="21" t="s">
        <v>14</v>
      </c>
      <c r="E20" s="21" t="s">
        <v>59</v>
      </c>
      <c r="F20" s="20" t="s">
        <v>60</v>
      </c>
      <c r="G20" s="18" t="s">
        <v>19</v>
      </c>
      <c r="H20" s="18" t="s">
        <v>28</v>
      </c>
      <c r="I20" s="18" t="s">
        <v>16</v>
      </c>
      <c r="J20" s="18" t="s">
        <v>12</v>
      </c>
      <c r="K20" s="25">
        <v>9943</v>
      </c>
      <c r="L20" s="23"/>
    </row>
    <row r="21" spans="1:17" ht="37.5" x14ac:dyDescent="0.35">
      <c r="A21" s="9" t="s">
        <v>141</v>
      </c>
      <c r="B21" s="21" t="s">
        <v>63</v>
      </c>
      <c r="C21" s="19" t="s">
        <v>64</v>
      </c>
      <c r="D21" s="18" t="s">
        <v>14</v>
      </c>
      <c r="E21" s="21" t="s">
        <v>65</v>
      </c>
      <c r="F21" s="20" t="s">
        <v>66</v>
      </c>
      <c r="G21" s="18" t="s">
        <v>13</v>
      </c>
      <c r="H21" s="21" t="s">
        <v>61</v>
      </c>
      <c r="I21" s="21" t="s">
        <v>62</v>
      </c>
      <c r="J21" s="21" t="s">
        <v>12</v>
      </c>
      <c r="K21" s="22">
        <v>29897</v>
      </c>
      <c r="L21" s="23"/>
    </row>
    <row r="22" spans="1:17" ht="62.5" x14ac:dyDescent="0.35">
      <c r="A22" s="9" t="s">
        <v>142</v>
      </c>
      <c r="B22" s="18" t="s">
        <v>68</v>
      </c>
      <c r="C22" s="27" t="s">
        <v>69</v>
      </c>
      <c r="D22" s="18" t="s">
        <v>36</v>
      </c>
      <c r="E22" s="18" t="s">
        <v>70</v>
      </c>
      <c r="F22" s="28" t="s">
        <v>71</v>
      </c>
      <c r="G22" s="18" t="s">
        <v>13</v>
      </c>
      <c r="H22" s="18" t="s">
        <v>67</v>
      </c>
      <c r="I22" s="18" t="s">
        <v>20</v>
      </c>
      <c r="J22" s="18" t="s">
        <v>12</v>
      </c>
      <c r="K22" s="22">
        <v>6099.4</v>
      </c>
      <c r="L22" s="23"/>
    </row>
    <row r="23" spans="1:17" ht="62.5" x14ac:dyDescent="0.35">
      <c r="A23" s="9" t="s">
        <v>143</v>
      </c>
      <c r="B23" s="18" t="s">
        <v>72</v>
      </c>
      <c r="C23" s="27" t="s">
        <v>73</v>
      </c>
      <c r="D23" s="18" t="s">
        <v>74</v>
      </c>
      <c r="E23" s="18" t="s">
        <v>75</v>
      </c>
      <c r="F23" s="28" t="s">
        <v>76</v>
      </c>
      <c r="G23" s="18" t="s">
        <v>18</v>
      </c>
      <c r="H23" s="18" t="s">
        <v>67</v>
      </c>
      <c r="I23" s="18" t="s">
        <v>20</v>
      </c>
      <c r="J23" s="18" t="s">
        <v>12</v>
      </c>
      <c r="K23" s="22">
        <v>8500</v>
      </c>
      <c r="L23" s="23"/>
    </row>
    <row r="24" spans="1:17" ht="75" x14ac:dyDescent="0.35">
      <c r="A24" s="9" t="s">
        <v>144</v>
      </c>
      <c r="B24" s="18" t="s">
        <v>78</v>
      </c>
      <c r="C24" s="27" t="s">
        <v>79</v>
      </c>
      <c r="D24" s="18" t="s">
        <v>14</v>
      </c>
      <c r="E24" s="18" t="s">
        <v>80</v>
      </c>
      <c r="F24" s="28" t="s">
        <v>81</v>
      </c>
      <c r="G24" s="18" t="s">
        <v>18</v>
      </c>
      <c r="H24" s="18" t="s">
        <v>77</v>
      </c>
      <c r="I24" s="18" t="s">
        <v>82</v>
      </c>
      <c r="J24" s="18" t="s">
        <v>12</v>
      </c>
      <c r="K24" s="22">
        <v>10000</v>
      </c>
      <c r="L24" s="23"/>
    </row>
    <row r="25" spans="1:17" x14ac:dyDescent="0.35">
      <c r="A25" s="4"/>
      <c r="K25" s="5">
        <f>SUM(K12:K24)</f>
        <v>133769.13999999998</v>
      </c>
    </row>
  </sheetData>
  <phoneticPr fontId="7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terpilih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 R5</dc:creator>
  <cp:lastModifiedBy>Siti Noranizahhafizah Boyman</cp:lastModifiedBy>
  <dcterms:created xsi:type="dcterms:W3CDTF">2021-01-21T08:06:16Z</dcterms:created>
  <dcterms:modified xsi:type="dcterms:W3CDTF">2022-04-21T07:24:54Z</dcterms:modified>
</cp:coreProperties>
</file>